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du sec\"/>
    </mc:Choice>
  </mc:AlternateContent>
  <xr:revisionPtr revIDLastSave="0" documentId="8_{894D3F66-ED58-449E-A572-1D2C73B52479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5" i="1"/>
</calcChain>
</file>

<file path=xl/sharedStrings.xml><?xml version="1.0" encoding="utf-8"?>
<sst xmlns="http://schemas.openxmlformats.org/spreadsheetml/2006/main" count="30" uniqueCount="30">
  <si>
    <t>Form</t>
  </si>
  <si>
    <t>Total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</si>
  <si>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</si>
  <si>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</si>
  <si>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</si>
  <si>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</si>
  <si>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</si>
  <si>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</si>
  <si>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</si>
  <si>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</si>
  <si>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</si>
  <si>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</si>
  <si>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</si>
  <si>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</si>
  <si>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</si>
  <si>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</si>
  <si>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</si>
  <si>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</si>
  <si>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</si>
  <si>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</si>
  <si>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</si>
  <si>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</si>
  <si>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</si>
  <si>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</si>
  <si>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</si>
  <si>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</si>
  <si>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</si>
  <si>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Academic year</t>
  </si>
  <si>
    <r>
      <t xml:space="preserve">Source: </t>
    </r>
    <r>
      <rPr>
        <sz val="10"/>
        <color theme="1"/>
        <rFont val="Arial"/>
        <family val="2"/>
      </rPr>
      <t>Ministry of Education</t>
    </r>
  </si>
  <si>
    <t>Boys' enrolment in secondary schools in St. Lucia by form, 1992/1993 to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</si>
</sst>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3" fillId="0" borderId="0" xfId="0" applyFont="1" applyFill="1" applyAlignment="1">
      <alignment horizontal="left"/>
    </xf>
    <xf numFmtId="0" fontId="5" fillId="0" borderId="0" xfId="0" applyFont="1"/>
    <xf numFmtId="0" fontId="2" fillId="0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/>
    <xf numFmtId="0" fontId="6" fillId="0" borderId="0" xfId="0" applyFont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>
      <selection activeCell="J7" sqref="J7"/>
    </sheetView>
  </sheetViews>
  <sheetFormatPr defaultRowHeight="15" x14ac:dyDescent="0.25"/>
  <cols>
    <col min="1" max="1" width="30.140625" style="25" customWidth="1"/>
    <col min="2" max="7" width="9.140625" style="17"/>
    <col min="8" max="13" width="9.140625" style="6"/>
  </cols>
  <sheetData>
    <row r="1" spans="1:13" s="4" customFormat="1" ht="15.75" x14ac:dyDescent="0.25">
      <c r="A1" s="1" t="s">
        <v>29</v>
      </c>
      <c r="B1" s="9"/>
      <c r="C1" s="9"/>
      <c r="D1" s="9"/>
      <c r="E1" s="9"/>
      <c r="F1" s="9"/>
      <c r="G1" s="9"/>
      <c r="H1" s="2"/>
      <c r="I1" s="2"/>
      <c r="J1" s="8"/>
      <c r="K1" s="8"/>
      <c r="L1" s="8"/>
      <c r="M1" s="8"/>
    </row>
    <row r="2" spans="1:13" ht="15.75" thickBot="1" x14ac:dyDescent="0.3">
      <c r="A2" s="5"/>
      <c r="B2" s="10"/>
      <c r="C2" s="10"/>
      <c r="D2" s="10"/>
      <c r="E2" s="10"/>
      <c r="F2" s="10"/>
      <c r="G2" s="10"/>
      <c r="H2" s="5"/>
      <c r="I2" s="5"/>
    </row>
    <row r="3" spans="1:13" ht="15.75" thickBot="1" x14ac:dyDescent="0.3">
      <c r="A3" s="18" t="s">
        <v>27</v>
      </c>
      <c r="B3" s="28" t="s">
        <v>0</v>
      </c>
      <c r="C3" s="29"/>
      <c r="D3" s="29"/>
      <c r="E3" s="29"/>
      <c r="F3" s="29"/>
      <c r="G3" s="26" t="s">
        <v>1</v>
      </c>
      <c r="H3" s="7"/>
      <c r="I3" s="7"/>
    </row>
    <row r="4" spans="1:13" ht="15.75" thickBot="1" x14ac:dyDescent="0.3">
      <c r="A4" s="19"/>
      <c r="B4" s="11">
        <v>1</v>
      </c>
      <c r="C4" s="12">
        <v>2</v>
      </c>
      <c r="D4" s="13">
        <v>3</v>
      </c>
      <c r="E4" s="11">
        <v>4</v>
      </c>
      <c r="F4" s="12">
        <v>5</v>
      </c>
      <c r="G4" s="27"/>
      <c r="H4" s="7"/>
      <c r="I4" s="7"/>
    </row>
    <row r="5" spans="1:13" x14ac:dyDescent="0.25">
      <c r="A5" s="20" t="s">
        <v>2</v>
      </c>
      <c r="B5" s="14">
        <v>914</v>
      </c>
      <c r="C5" s="14">
        <v>826</v>
      </c>
      <c r="D5" s="14">
        <v>852</v>
      </c>
      <c r="E5" s="14">
        <v>700</v>
      </c>
      <c r="F5" s="14">
        <v>681</v>
      </c>
      <c r="G5" s="14">
        <f>SUM(B5:F5)</f>
        <v>3973</v>
      </c>
      <c r="H5" s="7"/>
      <c r="I5" s="7"/>
    </row>
    <row r="6" spans="1:13" x14ac:dyDescent="0.25">
      <c r="A6" s="21" t="s">
        <v>3</v>
      </c>
      <c r="B6" s="14">
        <v>873</v>
      </c>
      <c r="C6" s="14">
        <v>898</v>
      </c>
      <c r="D6" s="14">
        <v>892</v>
      </c>
      <c r="E6" s="14">
        <v>837</v>
      </c>
      <c r="F6" s="14">
        <v>693</v>
      </c>
      <c r="G6" s="14">
        <f t="shared" ref="G6:G29" si="0">SUM(B6:F6)</f>
        <v>4193</v>
      </c>
      <c r="H6" s="7"/>
      <c r="I6" s="7"/>
    </row>
    <row r="7" spans="1:13" x14ac:dyDescent="0.25">
      <c r="A7" s="21" t="s">
        <v>4</v>
      </c>
      <c r="B7" s="14">
        <v>925</v>
      </c>
      <c r="C7" s="14">
        <v>882</v>
      </c>
      <c r="D7" s="14">
        <v>939</v>
      </c>
      <c r="E7" s="14">
        <v>902</v>
      </c>
      <c r="F7" s="14">
        <v>787</v>
      </c>
      <c r="G7" s="14">
        <f t="shared" si="0"/>
        <v>4435</v>
      </c>
      <c r="H7" s="7"/>
      <c r="I7" s="7"/>
    </row>
    <row r="8" spans="1:13" x14ac:dyDescent="0.25">
      <c r="A8" s="21" t="s">
        <v>5</v>
      </c>
      <c r="B8" s="14">
        <v>998</v>
      </c>
      <c r="C8" s="14">
        <v>797</v>
      </c>
      <c r="D8" s="14">
        <v>958</v>
      </c>
      <c r="E8" s="14">
        <v>877</v>
      </c>
      <c r="F8" s="14">
        <v>801</v>
      </c>
      <c r="G8" s="14">
        <f t="shared" si="0"/>
        <v>4431</v>
      </c>
      <c r="H8" s="7"/>
      <c r="I8" s="7"/>
    </row>
    <row r="9" spans="1:13" x14ac:dyDescent="0.25">
      <c r="A9" s="21" t="s">
        <v>6</v>
      </c>
      <c r="B9" s="14">
        <v>974</v>
      </c>
      <c r="C9" s="14">
        <v>992</v>
      </c>
      <c r="D9" s="14">
        <v>1051</v>
      </c>
      <c r="E9" s="14">
        <v>955</v>
      </c>
      <c r="F9" s="14">
        <v>898</v>
      </c>
      <c r="G9" s="14">
        <f t="shared" si="0"/>
        <v>4870</v>
      </c>
      <c r="H9" s="7"/>
      <c r="I9" s="7"/>
    </row>
    <row r="10" spans="1:13" x14ac:dyDescent="0.25">
      <c r="A10" s="21" t="s">
        <v>7</v>
      </c>
      <c r="B10" s="14">
        <v>1030</v>
      </c>
      <c r="C10" s="14">
        <v>1014</v>
      </c>
      <c r="D10" s="14">
        <v>1060</v>
      </c>
      <c r="E10" s="14">
        <v>1025</v>
      </c>
      <c r="F10" s="14">
        <v>921</v>
      </c>
      <c r="G10" s="14">
        <f t="shared" si="0"/>
        <v>5050</v>
      </c>
      <c r="H10" s="7"/>
      <c r="I10" s="7"/>
    </row>
    <row r="11" spans="1:13" x14ac:dyDescent="0.25">
      <c r="A11" s="21" t="s">
        <v>8</v>
      </c>
      <c r="B11" s="14">
        <v>1033</v>
      </c>
      <c r="C11" s="14">
        <v>1020</v>
      </c>
      <c r="D11" s="14">
        <v>1135</v>
      </c>
      <c r="E11" s="14">
        <v>1017</v>
      </c>
      <c r="F11" s="14">
        <v>951</v>
      </c>
      <c r="G11" s="14">
        <f t="shared" si="0"/>
        <v>5156</v>
      </c>
      <c r="H11" s="7"/>
      <c r="I11" s="7"/>
    </row>
    <row r="12" spans="1:13" x14ac:dyDescent="0.25">
      <c r="A12" s="21" t="s">
        <v>9</v>
      </c>
      <c r="B12" s="14">
        <v>1059</v>
      </c>
      <c r="C12" s="14">
        <v>1112</v>
      </c>
      <c r="D12" s="14">
        <v>1166</v>
      </c>
      <c r="E12" s="14">
        <v>1077</v>
      </c>
      <c r="F12" s="14">
        <v>944</v>
      </c>
      <c r="G12" s="14">
        <f t="shared" si="0"/>
        <v>5358</v>
      </c>
      <c r="H12" s="7"/>
      <c r="I12" s="7"/>
    </row>
    <row r="13" spans="1:13" x14ac:dyDescent="0.25">
      <c r="A13" s="21" t="s">
        <v>10</v>
      </c>
      <c r="B13" s="14">
        <v>1054</v>
      </c>
      <c r="C13" s="14">
        <v>1077</v>
      </c>
      <c r="D13" s="14">
        <v>1191</v>
      </c>
      <c r="E13" s="14">
        <v>1146</v>
      </c>
      <c r="F13" s="14">
        <v>1076</v>
      </c>
      <c r="G13" s="14">
        <f t="shared" si="0"/>
        <v>5544</v>
      </c>
      <c r="H13" s="7"/>
      <c r="I13" s="7"/>
    </row>
    <row r="14" spans="1:13" x14ac:dyDescent="0.25">
      <c r="A14" s="21" t="s">
        <v>11</v>
      </c>
      <c r="B14" s="14">
        <v>1118</v>
      </c>
      <c r="C14" s="14">
        <v>1072</v>
      </c>
      <c r="D14" s="14">
        <v>1123</v>
      </c>
      <c r="E14" s="14">
        <v>1084</v>
      </c>
      <c r="F14" s="14">
        <v>1091</v>
      </c>
      <c r="G14" s="14">
        <f t="shared" si="0"/>
        <v>5488</v>
      </c>
      <c r="H14" s="7"/>
      <c r="I14" s="7"/>
    </row>
    <row r="15" spans="1:13" x14ac:dyDescent="0.25">
      <c r="A15" s="21" t="s">
        <v>12</v>
      </c>
      <c r="B15" s="14">
        <v>1089</v>
      </c>
      <c r="C15" s="14">
        <v>1158</v>
      </c>
      <c r="D15" s="14">
        <v>1117</v>
      </c>
      <c r="E15" s="14">
        <v>1052</v>
      </c>
      <c r="F15" s="14">
        <v>1053</v>
      </c>
      <c r="G15" s="14">
        <f t="shared" si="0"/>
        <v>5469</v>
      </c>
      <c r="H15" s="7"/>
      <c r="I15" s="7"/>
    </row>
    <row r="16" spans="1:13" x14ac:dyDescent="0.25">
      <c r="A16" s="21" t="s">
        <v>13</v>
      </c>
      <c r="B16" s="14">
        <v>1187</v>
      </c>
      <c r="C16" s="14">
        <v>1153</v>
      </c>
      <c r="D16" s="14">
        <v>1215</v>
      </c>
      <c r="E16" s="14">
        <v>1100</v>
      </c>
      <c r="F16" s="14">
        <v>1004</v>
      </c>
      <c r="G16" s="14">
        <f t="shared" si="0"/>
        <v>5659</v>
      </c>
      <c r="H16" s="7"/>
      <c r="I16" s="7"/>
    </row>
    <row r="17" spans="1:9" x14ac:dyDescent="0.25">
      <c r="A17" s="21" t="s">
        <v>14</v>
      </c>
      <c r="B17" s="14">
        <v>1186</v>
      </c>
      <c r="C17" s="14">
        <v>1202</v>
      </c>
      <c r="D17" s="14">
        <v>1168</v>
      </c>
      <c r="E17" s="14">
        <v>1186</v>
      </c>
      <c r="F17" s="14">
        <v>1003</v>
      </c>
      <c r="G17" s="14">
        <f t="shared" si="0"/>
        <v>5745</v>
      </c>
      <c r="H17" s="7"/>
      <c r="I17" s="7"/>
    </row>
    <row r="18" spans="1:9" x14ac:dyDescent="0.25">
      <c r="A18" s="21" t="s">
        <v>15</v>
      </c>
      <c r="B18" s="14">
        <v>1193</v>
      </c>
      <c r="C18" s="14">
        <v>1172</v>
      </c>
      <c r="D18" s="14">
        <v>1192</v>
      </c>
      <c r="E18" s="14">
        <v>1137</v>
      </c>
      <c r="F18" s="14">
        <v>1108</v>
      </c>
      <c r="G18" s="14">
        <f t="shared" si="0"/>
        <v>5802</v>
      </c>
      <c r="H18" s="7"/>
      <c r="I18" s="7"/>
    </row>
    <row r="19" spans="1:9" x14ac:dyDescent="0.25">
      <c r="A19" s="21" t="s">
        <v>16</v>
      </c>
      <c r="B19" s="14">
        <v>1991</v>
      </c>
      <c r="C19" s="14">
        <v>1326</v>
      </c>
      <c r="D19" s="14">
        <v>1383</v>
      </c>
      <c r="E19" s="14">
        <v>1128</v>
      </c>
      <c r="F19" s="14">
        <v>1026</v>
      </c>
      <c r="G19" s="14">
        <f t="shared" si="0"/>
        <v>6854</v>
      </c>
      <c r="H19" s="7"/>
      <c r="I19" s="7"/>
    </row>
    <row r="20" spans="1:9" x14ac:dyDescent="0.25">
      <c r="A20" s="20" t="s">
        <v>17</v>
      </c>
      <c r="B20" s="14">
        <v>1794</v>
      </c>
      <c r="C20" s="14">
        <v>2028</v>
      </c>
      <c r="D20" s="14">
        <v>1383</v>
      </c>
      <c r="E20" s="14">
        <v>1298</v>
      </c>
      <c r="F20" s="14">
        <v>1085</v>
      </c>
      <c r="G20" s="14">
        <f t="shared" si="0"/>
        <v>7588</v>
      </c>
      <c r="H20" s="7"/>
      <c r="I20" s="7"/>
    </row>
    <row r="21" spans="1:9" x14ac:dyDescent="0.25">
      <c r="A21" s="20" t="s">
        <v>18</v>
      </c>
      <c r="B21" s="14">
        <v>1502</v>
      </c>
      <c r="C21" s="14">
        <v>1752</v>
      </c>
      <c r="D21" s="14">
        <v>1946</v>
      </c>
      <c r="E21" s="14">
        <v>1351</v>
      </c>
      <c r="F21" s="14">
        <v>1212</v>
      </c>
      <c r="G21" s="14">
        <f t="shared" si="0"/>
        <v>7763</v>
      </c>
      <c r="H21" s="7"/>
      <c r="I21" s="7"/>
    </row>
    <row r="22" spans="1:9" x14ac:dyDescent="0.25">
      <c r="A22" s="20" t="s">
        <v>19</v>
      </c>
      <c r="B22" s="14">
        <v>1517</v>
      </c>
      <c r="C22" s="14">
        <v>1508</v>
      </c>
      <c r="D22" s="14">
        <v>1718</v>
      </c>
      <c r="E22" s="14">
        <v>1790</v>
      </c>
      <c r="F22" s="14">
        <v>1308</v>
      </c>
      <c r="G22" s="14">
        <f t="shared" si="0"/>
        <v>7841</v>
      </c>
      <c r="H22" s="7"/>
      <c r="I22" s="7"/>
    </row>
    <row r="23" spans="1:9" x14ac:dyDescent="0.25">
      <c r="A23" s="20" t="s">
        <v>20</v>
      </c>
      <c r="B23" s="14">
        <v>1390</v>
      </c>
      <c r="C23" s="14">
        <v>1475</v>
      </c>
      <c r="D23" s="14">
        <v>1481</v>
      </c>
      <c r="E23" s="14">
        <v>1665</v>
      </c>
      <c r="F23" s="14">
        <v>1627</v>
      </c>
      <c r="G23" s="14">
        <f t="shared" si="0"/>
        <v>7638</v>
      </c>
      <c r="H23" s="7"/>
      <c r="I23" s="7"/>
    </row>
    <row r="24" spans="1:9" x14ac:dyDescent="0.25">
      <c r="A24" s="20" t="s">
        <v>21</v>
      </c>
      <c r="B24" s="14">
        <v>1327</v>
      </c>
      <c r="C24" s="14">
        <v>1384</v>
      </c>
      <c r="D24" s="14">
        <v>1474</v>
      </c>
      <c r="E24" s="14">
        <v>1443</v>
      </c>
      <c r="F24" s="14">
        <v>1481</v>
      </c>
      <c r="G24" s="14">
        <f t="shared" si="0"/>
        <v>7109</v>
      </c>
      <c r="H24" s="7"/>
      <c r="I24" s="7"/>
    </row>
    <row r="25" spans="1:9" x14ac:dyDescent="0.25">
      <c r="A25" s="20" t="s">
        <v>22</v>
      </c>
      <c r="B25" s="14">
        <v>1277</v>
      </c>
      <c r="C25" s="14">
        <v>1299</v>
      </c>
      <c r="D25" s="14">
        <v>1405</v>
      </c>
      <c r="E25" s="14">
        <v>1385</v>
      </c>
      <c r="F25" s="14">
        <v>1355</v>
      </c>
      <c r="G25" s="14">
        <f t="shared" si="0"/>
        <v>6721</v>
      </c>
      <c r="H25" s="7"/>
      <c r="I25" s="7"/>
    </row>
    <row r="26" spans="1:9" x14ac:dyDescent="0.25">
      <c r="A26" s="22" t="s">
        <v>23</v>
      </c>
      <c r="B26" s="15">
        <v>1271</v>
      </c>
      <c r="C26" s="15">
        <v>1319</v>
      </c>
      <c r="D26" s="15">
        <v>1310</v>
      </c>
      <c r="E26" s="15">
        <v>1328</v>
      </c>
      <c r="F26" s="15">
        <v>1278</v>
      </c>
      <c r="G26" s="14">
        <f t="shared" si="0"/>
        <v>6506</v>
      </c>
      <c r="H26" s="7"/>
      <c r="I26" s="7"/>
    </row>
    <row r="27" spans="1:9" x14ac:dyDescent="0.25">
      <c r="A27" s="22" t="s">
        <v>24</v>
      </c>
      <c r="B27" s="15">
        <v>1292</v>
      </c>
      <c r="C27" s="15">
        <v>1281</v>
      </c>
      <c r="D27" s="15">
        <v>1265</v>
      </c>
      <c r="E27" s="15">
        <v>1261</v>
      </c>
      <c r="F27" s="15">
        <v>1239</v>
      </c>
      <c r="G27" s="14">
        <f t="shared" si="0"/>
        <v>6338</v>
      </c>
      <c r="H27" s="7"/>
      <c r="I27" s="7"/>
    </row>
    <row r="28" spans="1:9" x14ac:dyDescent="0.25">
      <c r="A28" s="23" t="s">
        <v>25</v>
      </c>
      <c r="B28" s="15">
        <v>1120</v>
      </c>
      <c r="C28" s="15">
        <v>1283</v>
      </c>
      <c r="D28" s="15">
        <v>1247</v>
      </c>
      <c r="E28" s="15">
        <v>1225</v>
      </c>
      <c r="F28" s="15">
        <v>1171</v>
      </c>
      <c r="G28" s="14">
        <f t="shared" si="0"/>
        <v>6046</v>
      </c>
      <c r="H28" s="7"/>
      <c r="I28" s="7"/>
    </row>
    <row r="29" spans="1:9" x14ac:dyDescent="0.25">
      <c r="A29" s="24" t="s">
        <v>26</v>
      </c>
      <c r="B29" s="15">
        <v>1217</v>
      </c>
      <c r="C29" s="15">
        <v>1098</v>
      </c>
      <c r="D29" s="15">
        <v>1242</v>
      </c>
      <c r="E29" s="15">
        <v>1187</v>
      </c>
      <c r="F29" s="15">
        <v>1120</v>
      </c>
      <c r="G29" s="14">
        <f t="shared" si="0"/>
        <v>5864</v>
      </c>
      <c r="H29" s="7"/>
      <c r="I29" s="7"/>
    </row>
    <row r="30" spans="1:9" x14ac:dyDescent="0.25">
      <c r="A30" s="3" t="s">
        <v>28</v>
      </c>
      <c r="B30" s="16"/>
      <c r="C30" s="16"/>
      <c r="D30" s="16"/>
      <c r="E30" s="16"/>
      <c r="F30" s="16"/>
      <c r="G30" s="16"/>
      <c r="H30" s="7"/>
      <c r="I30" s="7"/>
    </row>
  </sheetData>
  <mergeCells count="2">
    <mergeCell ref="G3:G4"/>
    <mergeCell ref="B3:F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Olympia Joseph</dc:creator>
  <cp:lastModifiedBy>Olympia Joseph</cp:lastModifiedBy>
  <dcterms:created xsi:type="dcterms:W3CDTF">2018-06-26T13:28:19Z</dcterms:created>
  <dcterms:modified xsi:type="dcterms:W3CDTF">2018-11-20T17:05:47Z</dcterms:modified>
</cp:coreProperties>
</file>